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terchief\INX Systems GmbH\OneDrive - INX Systems GmbH\PROJEKTE\Buchentwicklung\excelformeluebung2017\"/>
    </mc:Choice>
  </mc:AlternateContent>
  <bookViews>
    <workbookView xWindow="0" yWindow="0" windowWidth="28800" windowHeight="14235"/>
  </bookViews>
  <sheets>
    <sheet name="ODER" sheetId="3" r:id="rId1"/>
    <sheet name="UND" sheetId="2" r:id="rId2"/>
    <sheet name="RUNDEN" sheetId="4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4" l="1"/>
  <c r="C2" i="4"/>
  <c r="D2" i="4"/>
  <c r="E2" i="4"/>
  <c r="F2" i="4"/>
  <c r="B3" i="4"/>
  <c r="C3" i="4"/>
  <c r="D3" i="4"/>
  <c r="E3" i="4"/>
  <c r="F3" i="4"/>
  <c r="B4" i="4"/>
  <c r="C4" i="4"/>
  <c r="D4" i="4"/>
  <c r="E4" i="4"/>
  <c r="F4" i="4"/>
  <c r="B5" i="4"/>
  <c r="C5" i="4"/>
  <c r="D5" i="4"/>
  <c r="E5" i="4"/>
  <c r="F5" i="4"/>
  <c r="C2" i="3"/>
  <c r="D2" i="3"/>
  <c r="E2" i="3"/>
  <c r="C2" i="2"/>
  <c r="D2" i="2"/>
</calcChain>
</file>

<file path=xl/sharedStrings.xml><?xml version="1.0" encoding="utf-8"?>
<sst xmlns="http://schemas.openxmlformats.org/spreadsheetml/2006/main" count="15" uniqueCount="14">
  <si>
    <t>Rot</t>
  </si>
  <si>
    <t>Grün und &gt;50</t>
  </si>
  <si>
    <t>Rot und &gt;50</t>
  </si>
  <si>
    <t>UND</t>
  </si>
  <si>
    <t>Grün oder &gt;1000</t>
  </si>
  <si>
    <t>Grün oder &gt;50</t>
  </si>
  <si>
    <t>Rot oder &gt;50</t>
  </si>
  <si>
    <t>ODER</t>
  </si>
  <si>
    <t>KÜRZEN</t>
  </si>
  <si>
    <t>GANZZAHL</t>
  </si>
  <si>
    <t>ABRUNDEN</t>
  </si>
  <si>
    <t>AUFRUNDEN</t>
  </si>
  <si>
    <t>RUNDEN</t>
  </si>
  <si>
    <t>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</si>
</sst>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/>
  </sheetViews>
  <sheetFormatPr baseColWidth="10" defaultRowHeight="15" x14ac:dyDescent="0.25"/>
  <cols>
    <col min="3" max="3" width="13.7109375" customWidth="1"/>
    <col min="4" max="4" width="14" customWidth="1"/>
    <col min="5" max="5" width="15.42578125" customWidth="1"/>
  </cols>
  <sheetData>
    <row r="1" spans="1:5" x14ac:dyDescent="0.25">
      <c r="A1" s="2" t="s">
        <v>7</v>
      </c>
      <c r="B1" s="1"/>
      <c r="C1" s="1" t="s">
        <v>6</v>
      </c>
      <c r="D1" s="1" t="s">
        <v>5</v>
      </c>
      <c r="E1" s="1" t="s">
        <v>4</v>
      </c>
    </row>
    <row r="2" spans="1:5" x14ac:dyDescent="0.25">
      <c r="A2" s="1" t="s">
        <v>0</v>
      </c>
      <c r="B2" s="1">
        <v>100</v>
      </c>
      <c r="C2" s="1" t="b">
        <f>OR(A2="Rot",B2&gt;50)</f>
        <v>1</v>
      </c>
      <c r="D2" s="1" t="b">
        <f>OR(A2="Grün",B2&gt;50)</f>
        <v>1</v>
      </c>
      <c r="E2" s="1" t="b">
        <f>OR(A2="Grün",B2&gt;1000)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baseColWidth="10" defaultRowHeight="15" x14ac:dyDescent="0.25"/>
  <cols>
    <col min="3" max="3" width="15.7109375" customWidth="1"/>
    <col min="4" max="4" width="13.42578125" customWidth="1"/>
  </cols>
  <sheetData>
    <row r="1" spans="1:4" x14ac:dyDescent="0.25">
      <c r="A1" s="2" t="s">
        <v>3</v>
      </c>
      <c r="B1" s="1"/>
      <c r="C1" s="1" t="s">
        <v>2</v>
      </c>
      <c r="D1" s="1" t="s">
        <v>1</v>
      </c>
    </row>
    <row r="2" spans="1:4" x14ac:dyDescent="0.25">
      <c r="A2" s="1" t="s">
        <v>0</v>
      </c>
      <c r="B2" s="1">
        <v>100</v>
      </c>
      <c r="C2" s="1" t="b">
        <f>AND(A2="Rot",B2&gt;50)</f>
        <v>1</v>
      </c>
      <c r="D2" s="1" t="b">
        <f>AND(A2="Grün",B2&gt;50)</f>
        <v>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baseColWidth="10" defaultRowHeight="15" x14ac:dyDescent="0.25"/>
  <cols>
    <col min="3" max="3" width="12.5703125" customWidth="1"/>
    <col min="4" max="4" width="12" customWidth="1"/>
  </cols>
  <sheetData>
    <row r="1" spans="1:6" x14ac:dyDescent="0.25">
      <c r="A1" s="2" t="s">
        <v>13</v>
      </c>
      <c r="B1" s="2" t="s">
        <v>12</v>
      </c>
      <c r="C1" s="2" t="s">
        <v>11</v>
      </c>
      <c r="D1" s="2" t="s">
        <v>10</v>
      </c>
      <c r="E1" s="2" t="s">
        <v>9</v>
      </c>
      <c r="F1" s="2" t="s">
        <v>8</v>
      </c>
    </row>
    <row r="2" spans="1:6" x14ac:dyDescent="0.25">
      <c r="A2" s="1">
        <v>7.1</v>
      </c>
      <c r="B2" s="1">
        <f>ROUND(A2,0)</f>
        <v>7</v>
      </c>
      <c r="C2" s="1">
        <f>ROUNDUP(A2,0)</f>
        <v>8</v>
      </c>
      <c r="D2" s="1">
        <f>ROUNDDOWN(A2,0)</f>
        <v>7</v>
      </c>
      <c r="E2" s="1">
        <f>INT(A2)</f>
        <v>7</v>
      </c>
      <c r="F2" s="1">
        <f>TRUNC(A2,0)</f>
        <v>7</v>
      </c>
    </row>
    <row r="3" spans="1:6" x14ac:dyDescent="0.25">
      <c r="A3" s="1">
        <v>7.9</v>
      </c>
      <c r="B3" s="1">
        <f>ROUND(A3,0)</f>
        <v>8</v>
      </c>
      <c r="C3" s="1">
        <f>ROUNDUP(A3,0)</f>
        <v>8</v>
      </c>
      <c r="D3" s="1">
        <f>ROUNDDOWN(A3,0)</f>
        <v>7</v>
      </c>
      <c r="E3" s="1">
        <f>INT(A3)</f>
        <v>7</v>
      </c>
      <c r="F3" s="1">
        <f>TRUNC(A3,0)</f>
        <v>7</v>
      </c>
    </row>
    <row r="4" spans="1:6" x14ac:dyDescent="0.25">
      <c r="A4" s="1">
        <v>-7.1</v>
      </c>
      <c r="B4" s="1">
        <f>ROUND(A4,0)</f>
        <v>-7</v>
      </c>
      <c r="C4" s="1">
        <f>ROUNDUP(A4,0)</f>
        <v>-8</v>
      </c>
      <c r="D4" s="1">
        <f>ROUNDDOWN(A4,0)</f>
        <v>-7</v>
      </c>
      <c r="E4" s="1">
        <f>INT(A4)</f>
        <v>-8</v>
      </c>
      <c r="F4" s="1">
        <f>TRUNC(A4,0)</f>
        <v>-7</v>
      </c>
    </row>
    <row r="5" spans="1:6" x14ac:dyDescent="0.25">
      <c r="A5" s="1">
        <v>-7.9</v>
      </c>
      <c r="B5" s="1">
        <f>ROUND(A5,0)</f>
        <v>-8</v>
      </c>
      <c r="C5" s="1">
        <f>ROUNDUP(A5,0)</f>
        <v>-8</v>
      </c>
      <c r="D5" s="1">
        <f>ROUNDDOWN(A5,0)</f>
        <v>-7</v>
      </c>
      <c r="E5" s="1">
        <f>INT(A5)</f>
        <v>-8</v>
      </c>
      <c r="F5" s="1">
        <f>TRUNC(A5,0)</f>
        <v>-7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ODER</vt:lpstr>
      <vt:lpstr>UND</vt:lpstr>
      <vt:lpstr>RUNDEN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Jagusch</dc:creator>
  <cp:lastModifiedBy>Joy Jagusch</cp:lastModifiedBy>
  <dcterms:created xsi:type="dcterms:W3CDTF">2015-03-03T16:32:01Z</dcterms:created>
  <dcterms:modified xsi:type="dcterms:W3CDTF">2017-06-27T11:18:12Z</dcterms:modified>
</cp:coreProperties>
</file>